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1320" windowWidth="11840" windowHeight="7680" tabRatio="776" activeTab="0"/>
  </bookViews>
  <sheets>
    <sheet name="Refusjoner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<sst xmlns="http://schemas.openxmlformats.org/spreadsheetml/2006/main" count="21" uniqueCount="21">
  <si>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Sum</t>
  </si>
  <si>
    <t>Dato</t>
  </si>
  <si>
    <t>Total</t>
  </si>
  <si>
    <t>Inntekter</t>
  </si>
  <si>
    <t>Kiosk/Supporterutstyr</t>
  </si>
  <si>
    <t>Dugnadsinntekter</t>
  </si>
  <si>
    <t>Egenandeler</t>
  </si>
  <si>
    <t>Spillerutstyr</t>
  </si>
  <si>
    <t>Treningsutstyr</t>
  </si>
  <si>
    <t>Påmelding cup</t>
  </si>
  <si>
    <t>Treningssamling</t>
  </si>
  <si>
    <t xml:space="preserve">     Utgifter:</t>
  </si>
  <si>
    <t xml:space="preserve">Refusjon for utlegg </t>
  </si>
  <si>
    <t>Kioskvarer for videresalg</t>
  </si>
  <si>
    <t>Førstehjelpsutstyr, tape, isposer</t>
  </si>
  <si>
    <t>Dommerhonorar</t>
  </si>
  <si>
    <t>Premier</t>
  </si>
  <si>
    <t>Sosiale arrangement</t>
  </si>
  <si>
    <t>Refusjon av (husk at bilag ALLTID må legges ved)</t>
  </si>
  <si>
    <t>Last opp bilag i samme sending eller lim inn bilag/kvitteringer her:</t>
  </si>
  <si>
    <t>Mailes regnskapsbyrå for oppgjør: strindheimil@faktura.poweroffice.net (PDF/kompl med bilag)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</si>
</sst>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u val="single"/>
      <sz val="11"/>
      <color indexed="56"/>
      <name val="Calibri"/>
      <family val="2"/>
    </font>
    <font>
      <b/>
      <i/>
      <u val="single"/>
      <sz val="10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8"/>
      <color indexed="62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rgb="FF00206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 horizontal="right"/>
    </xf>
    <xf numFmtId="0" fontId="47" fillId="0" borderId="0" xfId="0" applyFont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19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20" fillId="0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4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4</xdr:col>
      <xdr:colOff>628650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33375"/>
          <a:ext cx="418147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REFUSJON  FRA  STRINDHEIM  IL</a:t>
          </a:r>
        </a:p>
      </xdr:txBody>
    </xdr:sp>
    <xdr:clientData/>
  </xdr:twoCellAnchor>
  <xdr:twoCellAnchor>
    <xdr:from>
      <xdr:col>0</xdr:col>
      <xdr:colOff>38100</xdr:colOff>
      <xdr:row>4</xdr:row>
      <xdr:rowOff>9525</xdr:rowOff>
    </xdr:from>
    <xdr:to>
      <xdr:col>2</xdr:col>
      <xdr:colOff>0</xdr:colOff>
      <xdr:row>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800100"/>
          <a:ext cx="22288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Avdeling: 
</a:t>
          </a: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Prosjektnr: 
</a:t>
          </a: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Lag: </a:t>
          </a:r>
        </a:p>
      </xdr:txBody>
    </xdr:sp>
    <xdr:clientData/>
  </xdr:twoCellAnchor>
  <xdr:twoCellAnchor>
    <xdr:from>
      <xdr:col>0</xdr:col>
      <xdr:colOff>19050</xdr:colOff>
      <xdr:row>10</xdr:row>
      <xdr:rowOff>38100</xdr:rowOff>
    </xdr:from>
    <xdr:to>
      <xdr:col>6</xdr:col>
      <xdr:colOff>19050</xdr:colOff>
      <xdr:row>13</xdr:row>
      <xdr:rowOff>657225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1800225"/>
          <a:ext cx="53721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Utlegg gjelder:_____________________________________________________________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Refunderes til:_____________________________________________________________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Adresse/Postnr/sted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:___________________________________________________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Kontonr for oppgjør: _ _ _ _   _ _    _ _ _ _ _</a:t>
          </a:r>
        </a:p>
      </xdr:txBody>
    </xdr:sp>
    <xdr:clientData/>
  </xdr:twoCellAnchor>
  <xdr:twoCellAnchor>
    <xdr:from>
      <xdr:col>2</xdr:col>
      <xdr:colOff>95250</xdr:colOff>
      <xdr:row>3</xdr:row>
      <xdr:rowOff>152400</xdr:rowOff>
    </xdr:from>
    <xdr:to>
      <xdr:col>4</xdr:col>
      <xdr:colOff>628650</xdr:colOff>
      <xdr:row>9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362200" y="781050"/>
          <a:ext cx="18764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Påføres regnskapskonto: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kontoplan.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mest brukte er listet nederst</a:t>
          </a:r>
        </a:p>
      </xdr:txBody>
    </xdr:sp>
    <xdr:clientData/>
  </xdr:twoCellAnchor>
  <xdr:twoCellAnchor editAs="oneCell">
    <xdr:from>
      <xdr:col>4</xdr:col>
      <xdr:colOff>809625</xdr:colOff>
      <xdr:row>1</xdr:row>
      <xdr:rowOff>0</xdr:rowOff>
    </xdr:from>
    <xdr:to>
      <xdr:col>5</xdr:col>
      <xdr:colOff>923925</xdr:colOff>
      <xdr:row>6</xdr:row>
      <xdr:rowOff>123825</xdr:rowOff>
    </xdr:to>
    <xdr:pic>
      <xdr:nvPicPr>
        <xdr:cNvPr id="5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0480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7"/>
  <sheetViews>
    <sheetView tabSelected="1" zoomScalePageLayoutView="0" workbookViewId="0" topLeftCell="A1">
      <selection activeCell="J6" sqref="J6"/>
    </sheetView>
  </sheetViews>
  <sheetFormatPr defaultColWidth="11.421875" defaultRowHeight="12.75"/>
  <cols>
    <col min="1" max="1" width="6.57421875" style="1" customWidth="1"/>
    <col min="2" max="2" width="27.421875" style="1" customWidth="1"/>
    <col min="3" max="3" width="13.140625" style="1" customWidth="1"/>
    <col min="4" max="4" width="7.00390625" style="1" customWidth="1"/>
    <col min="5" max="5" width="12.28125" style="1" customWidth="1"/>
    <col min="6" max="6" width="14.140625" style="1" customWidth="1"/>
    <col min="7" max="16384" width="11.421875" style="1" customWidth="1"/>
  </cols>
  <sheetData>
    <row r="1" spans="1:27" ht="24" customHeight="1">
      <c r="A1" s="8" t="s">
        <v>20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8:27" ht="12.75"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8:27" ht="12.75"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8:27" ht="12.75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8:27" ht="12.75"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8:27" ht="12.75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8:27" ht="12.75"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8:27" ht="12.75"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8:27" ht="12.75"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8:27" ht="12.75"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8:27" ht="12.75"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8:27" ht="18.75" customHeight="1"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8:27" ht="27" customHeight="1"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8:27" ht="55.5" customHeight="1" thickBot="1"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2.75">
      <c r="A15" s="2" t="s">
        <v>1</v>
      </c>
      <c r="B15" s="23" t="s">
        <v>18</v>
      </c>
      <c r="C15" s="24"/>
      <c r="D15" s="24"/>
      <c r="E15" s="25"/>
      <c r="F15" s="3" t="s"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.75">
      <c r="A16" s="4"/>
      <c r="B16" s="26" t="s">
        <v>12</v>
      </c>
      <c r="C16" s="27"/>
      <c r="D16" s="27"/>
      <c r="E16" s="28"/>
      <c r="F16" s="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2.75">
      <c r="A17" s="6"/>
      <c r="B17" s="29"/>
      <c r="C17" s="30"/>
      <c r="D17" s="30"/>
      <c r="E17" s="31"/>
      <c r="F17" s="5">
        <f>SUM(C17+D17+E17)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2.75">
      <c r="A18" s="6"/>
      <c r="B18" s="29"/>
      <c r="C18" s="30"/>
      <c r="D18" s="30"/>
      <c r="E18" s="31"/>
      <c r="F18" s="5">
        <f>SUM(C18+D18+E18)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2.75">
      <c r="A19" s="6"/>
      <c r="B19" s="32"/>
      <c r="C19" s="21"/>
      <c r="D19" s="21"/>
      <c r="E19" s="33"/>
      <c r="F19" s="5">
        <f>SUM(C19+D19+E19)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.75">
      <c r="A20" s="19"/>
      <c r="B20" s="21" t="s">
        <v>19</v>
      </c>
      <c r="C20" s="21"/>
      <c r="D20" s="21"/>
      <c r="E20" s="21"/>
      <c r="F20" s="2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2.75">
      <c r="A21" s="13"/>
      <c r="B21" s="22"/>
      <c r="C21" s="22"/>
      <c r="D21" s="22"/>
      <c r="E21" s="22"/>
      <c r="F21" s="14">
        <f>SUM(C21+D21+E21)</f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2.75">
      <c r="A22" s="13"/>
      <c r="B22" s="22"/>
      <c r="C22" s="22"/>
      <c r="D22" s="22"/>
      <c r="E22" s="22"/>
      <c r="F22" s="14">
        <f aca="true" t="shared" si="0" ref="F22:F36">SUM(C22+D22+E22)</f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2.75">
      <c r="A23" s="13"/>
      <c r="B23" s="22"/>
      <c r="C23" s="22"/>
      <c r="D23" s="22"/>
      <c r="E23" s="22"/>
      <c r="F23" s="14">
        <f t="shared" si="0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2.75">
      <c r="A24" s="13"/>
      <c r="B24" s="22"/>
      <c r="C24" s="22"/>
      <c r="D24" s="22"/>
      <c r="E24" s="22"/>
      <c r="F24" s="14">
        <f t="shared" si="0"/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2.75">
      <c r="A25" s="13"/>
      <c r="B25" s="22"/>
      <c r="C25" s="22"/>
      <c r="D25" s="22"/>
      <c r="E25" s="22"/>
      <c r="F25" s="14">
        <f t="shared" si="0"/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.75">
      <c r="A26" s="13"/>
      <c r="B26" s="22"/>
      <c r="C26" s="22"/>
      <c r="D26" s="22"/>
      <c r="E26" s="22"/>
      <c r="F26" s="14">
        <f t="shared" si="0"/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2.75">
      <c r="A27" s="15"/>
      <c r="B27" s="22"/>
      <c r="C27" s="22"/>
      <c r="D27" s="22"/>
      <c r="E27" s="22"/>
      <c r="F27" s="14">
        <f t="shared" si="0"/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2.75">
      <c r="A28" s="16"/>
      <c r="B28" s="22"/>
      <c r="C28" s="22"/>
      <c r="D28" s="22"/>
      <c r="E28" s="22"/>
      <c r="F28" s="14">
        <f t="shared" si="0"/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2.75">
      <c r="A29" s="16"/>
      <c r="B29" s="22"/>
      <c r="C29" s="22"/>
      <c r="D29" s="22"/>
      <c r="E29" s="22"/>
      <c r="F29" s="14">
        <f t="shared" si="0"/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2.75">
      <c r="A30" s="16"/>
      <c r="B30" s="22"/>
      <c r="C30" s="22"/>
      <c r="D30" s="22"/>
      <c r="E30" s="22"/>
      <c r="F30" s="14">
        <f t="shared" si="0"/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2.75">
      <c r="A31" s="15"/>
      <c r="B31" s="22"/>
      <c r="C31" s="22"/>
      <c r="D31" s="22"/>
      <c r="E31" s="22"/>
      <c r="F31" s="14">
        <f t="shared" si="0"/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.75">
      <c r="A32" s="13"/>
      <c r="B32" s="22"/>
      <c r="C32" s="22"/>
      <c r="D32" s="22"/>
      <c r="E32" s="22"/>
      <c r="F32" s="14">
        <f t="shared" si="0"/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2.75">
      <c r="A33" s="13"/>
      <c r="B33" s="22"/>
      <c r="C33" s="22"/>
      <c r="D33" s="22"/>
      <c r="E33" s="22"/>
      <c r="F33" s="14">
        <f t="shared" si="0"/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2.75">
      <c r="A34" s="13"/>
      <c r="B34" s="22"/>
      <c r="C34" s="22"/>
      <c r="D34" s="22"/>
      <c r="E34" s="22"/>
      <c r="F34" s="14">
        <f t="shared" si="0"/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2.75">
      <c r="A35" s="13"/>
      <c r="B35" s="22"/>
      <c r="C35" s="22"/>
      <c r="D35" s="22"/>
      <c r="E35" s="22"/>
      <c r="F35" s="14">
        <f t="shared" si="0"/>
        <v>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3.5" thickBot="1">
      <c r="A36" s="17"/>
      <c r="B36" s="34"/>
      <c r="C36" s="34"/>
      <c r="D36" s="34"/>
      <c r="E36" s="34"/>
      <c r="F36" s="14">
        <f t="shared" si="0"/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9.5" customHeight="1" thickBot="1">
      <c r="A37" s="18" t="s">
        <v>2</v>
      </c>
      <c r="B37" s="35"/>
      <c r="C37" s="35"/>
      <c r="D37" s="35"/>
      <c r="E37" s="35"/>
      <c r="F37" s="18">
        <f>SUM(F16:F36)</f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8:27" ht="12.75"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2.75">
      <c r="A39" s="10" t="s">
        <v>3</v>
      </c>
      <c r="B39" s="10"/>
      <c r="C39" s="10"/>
      <c r="D39" s="10" t="s">
        <v>11</v>
      </c>
      <c r="E39" s="11"/>
      <c r="F39" s="11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2.75">
      <c r="A40" s="12">
        <v>3202</v>
      </c>
      <c r="B40" s="11" t="s">
        <v>4</v>
      </c>
      <c r="C40" s="11"/>
      <c r="D40" s="12">
        <v>4300</v>
      </c>
      <c r="E40" s="11" t="s">
        <v>13</v>
      </c>
      <c r="F40" s="11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.75">
      <c r="A41" s="12">
        <v>3903</v>
      </c>
      <c r="B41" s="11" t="s">
        <v>5</v>
      </c>
      <c r="C41" s="11"/>
      <c r="D41" s="12">
        <v>5995</v>
      </c>
      <c r="E41" s="11" t="s">
        <v>17</v>
      </c>
      <c r="F41" s="1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.75">
      <c r="A42" s="12">
        <v>3905</v>
      </c>
      <c r="B42" s="11" t="s">
        <v>6</v>
      </c>
      <c r="C42" s="11"/>
      <c r="D42" s="12">
        <v>6551</v>
      </c>
      <c r="E42" s="11" t="s">
        <v>7</v>
      </c>
      <c r="F42" s="11"/>
      <c r="G42" s="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.75">
      <c r="A43" s="11"/>
      <c r="B43" s="11"/>
      <c r="C43" s="11"/>
      <c r="D43" s="12">
        <v>6552</v>
      </c>
      <c r="E43" s="11" t="s">
        <v>8</v>
      </c>
      <c r="F43" s="11"/>
      <c r="G43" s="7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.75">
      <c r="A44" s="11"/>
      <c r="B44" s="11"/>
      <c r="C44" s="11"/>
      <c r="D44" s="12">
        <v>6553</v>
      </c>
      <c r="E44" s="11" t="s">
        <v>14</v>
      </c>
      <c r="F44" s="11"/>
      <c r="G44" s="7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.75">
      <c r="A45" s="11"/>
      <c r="B45" s="11"/>
      <c r="C45" s="11"/>
      <c r="D45" s="12">
        <v>6710</v>
      </c>
      <c r="E45" s="11" t="s">
        <v>15</v>
      </c>
      <c r="F45" s="11"/>
      <c r="G45" s="7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.75">
      <c r="A46" s="11"/>
      <c r="B46" s="11"/>
      <c r="C46" s="11"/>
      <c r="D46" s="12">
        <v>7792</v>
      </c>
      <c r="E46" s="11" t="s">
        <v>9</v>
      </c>
      <c r="F46" s="11"/>
      <c r="G46" s="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.75">
      <c r="A47" s="11"/>
      <c r="B47" s="11"/>
      <c r="C47" s="11"/>
      <c r="D47" s="12">
        <v>7795</v>
      </c>
      <c r="E47" s="11" t="s">
        <v>16</v>
      </c>
      <c r="F47" s="11"/>
      <c r="G47" s="7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.75">
      <c r="A48" s="11"/>
      <c r="B48" s="11"/>
      <c r="C48" s="11"/>
      <c r="D48" s="12">
        <v>7796</v>
      </c>
      <c r="E48" s="11" t="s">
        <v>10</v>
      </c>
      <c r="F48" s="11"/>
      <c r="G48" s="7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8:27" ht="12.75"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8:27" ht="12.75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8:27" ht="12.75"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8:27" ht="12.75"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8:27" ht="12.75"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8:27" ht="12.75"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8:27" ht="12.75"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8:27" ht="12.75"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8:27" ht="12.75"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8:27" ht="12.75"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8:27" ht="12.75"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8:27" ht="12.75"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8:27" ht="12.75"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8:27" ht="12.75"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8:27" ht="12.7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8:27" ht="12.75"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8:27" ht="12.7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8:27" ht="12.7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8:27" ht="12.7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8:27" ht="12.7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8:27" ht="12.7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8:27" ht="12.7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8:27" ht="12.7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8:27" ht="12.7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8:27" ht="12.7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8:27" ht="12.7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8:27" ht="12.7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8:27" ht="12.7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8:27" ht="12.7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8:27" ht="12.7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8:27" ht="12.7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8:27" ht="12.7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8:27" ht="12.7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8:27" ht="12.7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8:27" ht="12.7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8:27" ht="12.7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8:27" ht="12.7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8:27" ht="12.7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8:27" ht="12.7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8:27" ht="12.7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8:27" ht="12.7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8:27" ht="12.7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8:27" ht="12.7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8:27" ht="12.7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8:27" ht="12.7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8:27" ht="12.7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8:27" ht="12.7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8:27" ht="12.7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8:27" ht="12.7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8:27" ht="12.7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8:27" ht="12.7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8:27" ht="12.7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8:27" ht="12.7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8:27" ht="12.7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8:27" ht="12.7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8:27" ht="12.7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8:27" ht="12.7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8:27" ht="12.7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8:27" ht="12.7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8:27" ht="12.7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8:27" ht="12.7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8:27" ht="12.7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8:27" ht="12.7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8:27" ht="12.7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8:27" ht="12.7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8:27" ht="12.7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8:27" ht="12.7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8:27" ht="12.7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8:27" ht="12.7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8:27" ht="12.7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8:27" ht="12.7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8:27" ht="12.7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8:27" ht="12.7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8:27" ht="12.7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8:27" ht="12.7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8:27" ht="12.7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8:27" ht="12.7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8:27" ht="12.7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8:27" ht="12.7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8:27" ht="12.7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8:27" ht="12.75"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8:27" ht="12.75"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8:27" ht="12.75"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8:27" ht="12.75"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8:27" ht="12.75"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8:27" ht="12.75"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8:27" ht="12.75"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8:27" ht="12.75"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8:27" ht="12.75"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8:27" ht="12.75"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8:27" ht="12.75"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8:27" ht="12.75"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8:27" ht="12.75"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8:27" ht="12.75"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8:27" ht="12.75"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8:27" ht="12.75"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8:27" ht="12.75"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8:27" ht="12.75"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8:27" ht="12.75"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8:27" ht="12.75"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8:27" ht="12.75"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8:27" ht="12.75"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8:27" ht="12.75"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8:27" ht="12.75"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8:27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8:27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8:27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8:27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8:27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8:27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8:27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8:27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8:27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8:27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8:27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8:27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8:27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8:27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8:27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8:27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8:27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8:27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8:27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8:27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8:27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8:27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8:27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8:27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8:27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8:27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8:27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8:27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8:27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8:27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8:27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8:27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8:27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8:27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8:27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8:27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8:27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8:27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8:27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8:27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8:27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8:27" ht="12.75"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8:27" ht="12.75"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8:27" ht="12.75"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8:27" ht="12.75"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8:27" ht="12.75"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8:27" ht="12.75"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8:27" ht="12.75"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8:27" ht="12.75"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8:27" ht="12.75"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8:27" ht="12.75"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8:27" ht="12.75"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8:27" ht="12.75"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8:27" ht="12.75"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8:27" ht="12.75"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8:27" ht="12.75"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8:27" ht="12.75"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8:27" ht="12.75"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8:27" ht="12.75"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8:27" ht="12.75"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8:27" ht="12.75"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8:27" ht="12.75"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8:27" ht="12.75"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8:27" ht="12.75"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8:27" ht="12.75"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8:27" ht="12.75"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8:27" ht="12.75"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8:27" ht="12.75"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8:27" ht="12.75"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8:27" ht="12.75"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8:27" ht="12.75"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8:27" ht="12.75"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8:27" ht="12.75"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8:27" ht="12.75"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8:27" ht="12.75"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8:27" ht="12.75"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8:27" ht="12.75"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8:27" ht="12.75"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8:27" ht="12.75"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8:27" ht="12.75"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8:27" ht="12.75"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8:27" ht="12.75"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8:27" ht="12.75"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8:27" ht="12.75"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8:27" ht="12.75"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8:27" ht="12.75"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8:27" ht="12.75"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8:27" ht="12.75"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8:27" ht="12.75"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8:27" ht="12.75"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8:27" ht="12.75"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8:27" ht="12.75"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8:27" ht="12.75"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8:27" ht="12.75"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8:27" ht="12.75"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8:27" ht="12.75"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8:27" ht="12.75"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8:27" ht="12.75"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8:27" ht="12.75"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8:27" ht="12.75"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8:27" ht="12.75"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8:27" ht="12.75"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8:27" ht="12.75"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8:27" ht="12.75"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8:27" ht="12.75"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8:27" ht="12.75"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8:27" ht="12.75"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8:27" ht="12.75"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8:27" ht="12.75"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8:27" ht="12.75"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8:27" ht="12.75"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8:27" ht="12.75"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8:27" ht="12.75"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8:27" ht="12.75"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8:27" ht="12.75"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8:27" ht="12.75"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8:27" ht="12.75"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8:27" ht="12.75"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8:27" ht="12.75"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8:27" ht="12.75"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8:27" ht="12.75"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8:27" ht="12.75"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8:27" ht="12.75"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8:27" ht="12.75"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8:27" ht="12.75"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8:27" ht="12.75"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8:27" ht="12.75"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8:27" ht="12.75"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8:27" ht="12.75"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8:27" ht="12.75"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8:27" ht="12.75"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8:27" ht="12.75"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8:27" ht="12.75"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8:27" ht="12.75"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8:27" ht="12.75"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8:27" ht="12.75"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8:27" ht="12.75"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8:27" ht="12.75"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8:27" ht="12.75"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8:27" ht="12.75"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8:27" ht="12.75"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8:27" ht="12.75"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8:27" ht="12.75"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8:27" ht="12.75"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8:27" ht="12.75"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8:27" ht="12.75"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8:27" ht="12.75"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8:27" ht="12.75"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8:27" ht="12.75"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8:27" ht="12.75"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8:27" ht="12.75"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8:27" ht="12.75"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8:27" ht="12.75"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8:27" ht="12.75"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8:27" ht="12.75"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8:27" ht="12.75"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8:27" ht="12.75"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8:27" ht="12.75"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8:27" ht="12.75"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8:27" ht="12.75"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8:27" ht="12.75"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8:27" ht="12.75"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8:27" ht="12.75"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8:27" ht="12.75"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8:27" ht="12.75"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8:27" ht="12.75"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8:27" ht="12.75"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8:27" ht="12.75"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8:27" ht="12.75"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8:27" ht="12.75"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8:27" ht="12.75"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8:27" ht="12.75"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8:27" ht="12.75"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8:27" ht="12.75"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8:27" ht="12.75"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</sheetData>
  <sheetProtection/>
  <mergeCells count="23">
    <mergeCell ref="B35:E35"/>
    <mergeCell ref="B36:E36"/>
    <mergeCell ref="B37:E37"/>
    <mergeCell ref="B34:E34"/>
    <mergeCell ref="B30:E30"/>
    <mergeCell ref="B31:E31"/>
    <mergeCell ref="B32:E32"/>
    <mergeCell ref="B33:E33"/>
    <mergeCell ref="B26:E26"/>
    <mergeCell ref="B27:E27"/>
    <mergeCell ref="B28:E28"/>
    <mergeCell ref="B29:E29"/>
    <mergeCell ref="B22:E22"/>
    <mergeCell ref="B23:E23"/>
    <mergeCell ref="B24:E24"/>
    <mergeCell ref="B25:E25"/>
    <mergeCell ref="B20:E20"/>
    <mergeCell ref="B21:E21"/>
    <mergeCell ref="B15:E15"/>
    <mergeCell ref="B16:E16"/>
    <mergeCell ref="B17:E17"/>
    <mergeCell ref="B18:E18"/>
    <mergeCell ref="B19:E1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Kummervold</dc:creator>
  <cp:keywords/>
  <dc:description/>
  <cp:lastModifiedBy>Mona Østgård</cp:lastModifiedBy>
  <cp:lastPrinted>2012-06-28T10:51:56Z</cp:lastPrinted>
  <dcterms:created xsi:type="dcterms:W3CDTF">2003-04-21T06:15:28Z</dcterms:created>
  <dcterms:modified xsi:type="dcterms:W3CDTF">2024-04-24T09:09:04Z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-1875492222</vt:i4>
  </property>
  <property fmtid="{D5CDD505-2E9C-101B-9397-08002B2CF9AE}" pid="3" name="_EmailSubject">
    <vt:lpwstr>Trenergodtgjørelse RAPP</vt:lpwstr>
  </property>
  <property fmtid="{D5CDD505-2E9C-101B-9397-08002B2CF9AE}" pid="4" name="_AuthorEmail">
    <vt:lpwstr>morten.kummervold@broadpark.no</vt:lpwstr>
  </property>
  <property fmtid="{D5CDD505-2E9C-101B-9397-08002B2CF9AE}" pid="5" name="_AuthorEmailDisplayName">
    <vt:lpwstr>Morten Kummervold</vt:lpwstr>
  </property>
  <property fmtid="{D5CDD505-2E9C-101B-9397-08002B2CF9AE}" pid="6" name="_ReviewingToolsShownOnce">
    <vt:lpwstr/>
  </property>
</Properties>
</file>